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860"/>
  </bookViews>
  <sheets>
    <sheet name="PSO_solution_March" sheetId="1" r:id="rId1"/>
  </sheets>
  <calcPr calcId="144525"/>
</workbook>
</file>

<file path=xl/sharedStrings.xml><?xml version="1.0" encoding="utf-8"?>
<sst xmlns="http://schemas.openxmlformats.org/spreadsheetml/2006/main" count="5" uniqueCount="5">
  <si>
    <t>usernum</t>
  </si>
  <si>
    <t>index</t>
  </si>
  <si>
    <t>uavnum</t>
  </si>
  <si>
    <t>rates</t>
  </si>
  <si>
    <t>time1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</si>
</sst>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134"/>
      <scheme val="minor"/>
    </font>
    <font>
      <sz val="11"/>
      <color rgb="FF9C0006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57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" fillId="4" borderId="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2" fillId="12" borderId="6" applyNumberFormat="0" applyAlignment="0" applyProtection="0">
      <alignment vertical="center"/>
    </xf>
    <xf numFmtId="0" fontId="13" fillId="12" borderId="1" applyNumberFormat="0" applyAlignment="0" applyProtection="0">
      <alignment vertical="center"/>
    </xf>
    <xf numFmtId="0" fontId="14" fillId="13" borderId="7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1"/>
  <sheetViews>
    <sheetView tabSelected="1" topLeftCell="A67" workbookViewId="0">
      <selection activeCell="G80" sqref="G80"/>
    </sheetView>
  </sheetViews>
  <sheetFormatPr defaultColWidth="9" defaultRowHeight="13.8" outlineLevelCol="7"/>
  <cols>
    <col min="4" max="5" width="12.8888888888889"/>
    <col min="7" max="8" width="12.8888888888889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8">
      <c r="A2">
        <v>50</v>
      </c>
      <c r="B2">
        <v>1</v>
      </c>
      <c r="C2">
        <v>11</v>
      </c>
      <c r="D2">
        <v>73.6701334226264</v>
      </c>
      <c r="E2">
        <v>85.3563861846923</v>
      </c>
      <c r="G2">
        <f>AVERAGE(D2:D11)</f>
        <v>70.2935562529202</v>
      </c>
      <c r="H2">
        <f>AVERAGE(E2:E11)</f>
        <v>79.2356554985046</v>
      </c>
    </row>
    <row r="3" spans="1:5">
      <c r="A3">
        <v>50</v>
      </c>
      <c r="B3">
        <v>2</v>
      </c>
      <c r="C3">
        <v>11</v>
      </c>
      <c r="D3">
        <v>78.5778643897511</v>
      </c>
      <c r="E3">
        <v>75.1514353752136</v>
      </c>
    </row>
    <row r="4" spans="1:5">
      <c r="A4">
        <v>50</v>
      </c>
      <c r="B4">
        <v>3</v>
      </c>
      <c r="C4">
        <v>11</v>
      </c>
      <c r="D4">
        <v>68.1411696191764</v>
      </c>
      <c r="E4">
        <v>75.4512412548065</v>
      </c>
    </row>
    <row r="5" spans="1:5">
      <c r="A5">
        <v>50</v>
      </c>
      <c r="B5">
        <v>4</v>
      </c>
      <c r="C5">
        <v>11</v>
      </c>
      <c r="D5">
        <v>60.2996822601235</v>
      </c>
      <c r="E5">
        <v>85.2670814990997</v>
      </c>
    </row>
    <row r="6" spans="1:5">
      <c r="A6">
        <v>50</v>
      </c>
      <c r="B6">
        <v>5</v>
      </c>
      <c r="C6">
        <v>11</v>
      </c>
      <c r="D6">
        <v>71.2915742877266</v>
      </c>
      <c r="E6">
        <v>85.2169620990753</v>
      </c>
    </row>
    <row r="7" spans="1:5">
      <c r="A7">
        <v>50</v>
      </c>
      <c r="B7">
        <v>6</v>
      </c>
      <c r="C7">
        <v>11</v>
      </c>
      <c r="D7">
        <v>66.8013016780358</v>
      </c>
      <c r="E7">
        <v>75.2359280586242</v>
      </c>
    </row>
    <row r="8" spans="1:5">
      <c r="A8">
        <v>50</v>
      </c>
      <c r="B8">
        <v>7</v>
      </c>
      <c r="C8">
        <v>11</v>
      </c>
      <c r="D8">
        <v>67.683433191633</v>
      </c>
      <c r="E8">
        <v>84.637377500534</v>
      </c>
    </row>
    <row r="9" spans="1:5">
      <c r="A9">
        <v>50</v>
      </c>
      <c r="B9">
        <v>8</v>
      </c>
      <c r="C9">
        <v>11</v>
      </c>
      <c r="D9">
        <v>71.4169616179476</v>
      </c>
      <c r="E9">
        <v>75.2749919891357</v>
      </c>
    </row>
    <row r="10" spans="1:5">
      <c r="A10">
        <v>50</v>
      </c>
      <c r="B10">
        <v>9</v>
      </c>
      <c r="C10">
        <v>11</v>
      </c>
      <c r="D10">
        <v>65.0971050651024</v>
      </c>
      <c r="E10">
        <v>75.2293655872344</v>
      </c>
    </row>
    <row r="11" spans="1:5">
      <c r="A11">
        <v>50</v>
      </c>
      <c r="B11">
        <v>10</v>
      </c>
      <c r="C11">
        <v>11</v>
      </c>
      <c r="D11">
        <v>79.9563369970796</v>
      </c>
      <c r="E11">
        <v>75.5357854366302</v>
      </c>
    </row>
    <row r="12" s="1" customFormat="1" spans="1:8">
      <c r="A12" s="1">
        <v>60</v>
      </c>
      <c r="B12" s="1">
        <v>11</v>
      </c>
      <c r="C12" s="1">
        <v>11</v>
      </c>
      <c r="D12" s="1">
        <v>83.939263445512</v>
      </c>
      <c r="E12" s="1">
        <v>108.242743492126</v>
      </c>
      <c r="G12" s="1">
        <f>AVERAGE(D12:D21)</f>
        <v>77.2172398478121</v>
      </c>
      <c r="H12">
        <f>AVERAGE(E12:E21)</f>
        <v>97.5049202203748</v>
      </c>
    </row>
    <row r="13" spans="1:5">
      <c r="A13">
        <v>60</v>
      </c>
      <c r="B13">
        <v>12</v>
      </c>
      <c r="C13">
        <v>11</v>
      </c>
      <c r="D13">
        <v>70.2956818447411</v>
      </c>
      <c r="E13">
        <v>108.93293762207</v>
      </c>
    </row>
    <row r="14" spans="1:5">
      <c r="A14">
        <v>60</v>
      </c>
      <c r="B14">
        <v>13</v>
      </c>
      <c r="C14">
        <v>11</v>
      </c>
      <c r="D14">
        <v>81.6246986676485</v>
      </c>
      <c r="E14">
        <v>108.152907609939</v>
      </c>
    </row>
    <row r="15" spans="1:5">
      <c r="A15">
        <v>60</v>
      </c>
      <c r="B15">
        <v>14</v>
      </c>
      <c r="C15">
        <v>11</v>
      </c>
      <c r="D15">
        <v>72.1085093576296</v>
      </c>
      <c r="E15">
        <v>108.2381234169</v>
      </c>
    </row>
    <row r="16" spans="1:5">
      <c r="A16">
        <v>60</v>
      </c>
      <c r="B16">
        <v>15</v>
      </c>
      <c r="C16">
        <v>11</v>
      </c>
      <c r="D16">
        <v>70.9097247749527</v>
      </c>
      <c r="E16">
        <v>90.23750424385</v>
      </c>
    </row>
    <row r="17" spans="1:5">
      <c r="A17">
        <v>60</v>
      </c>
      <c r="B17">
        <v>16</v>
      </c>
      <c r="C17">
        <v>11</v>
      </c>
      <c r="D17">
        <v>73.7796880840205</v>
      </c>
      <c r="E17">
        <v>97.8096294403076</v>
      </c>
    </row>
    <row r="18" spans="1:5">
      <c r="A18">
        <v>60</v>
      </c>
      <c r="B18">
        <v>17</v>
      </c>
      <c r="C18">
        <v>11</v>
      </c>
      <c r="D18">
        <v>75.9664386620662</v>
      </c>
      <c r="E18">
        <v>93.0297067165374</v>
      </c>
    </row>
    <row r="19" spans="1:5">
      <c r="A19">
        <v>60</v>
      </c>
      <c r="B19">
        <v>18</v>
      </c>
      <c r="C19">
        <v>11</v>
      </c>
      <c r="D19">
        <v>78.7086003816972</v>
      </c>
      <c r="E19">
        <v>95.0996842384338</v>
      </c>
    </row>
    <row r="20" spans="1:5">
      <c r="A20">
        <v>60</v>
      </c>
      <c r="B20">
        <v>19</v>
      </c>
      <c r="C20">
        <v>11</v>
      </c>
      <c r="D20">
        <v>83.983775385198</v>
      </c>
      <c r="E20">
        <v>79.0278229713439</v>
      </c>
    </row>
    <row r="21" spans="1:5">
      <c r="A21">
        <v>60</v>
      </c>
      <c r="B21">
        <v>20</v>
      </c>
      <c r="C21">
        <v>11</v>
      </c>
      <c r="D21">
        <v>80.8560178746549</v>
      </c>
      <c r="E21">
        <v>86.2781424522399</v>
      </c>
    </row>
    <row r="22" s="1" customFormat="1" spans="1:8">
      <c r="A22" s="1">
        <v>70</v>
      </c>
      <c r="B22" s="1">
        <v>21</v>
      </c>
      <c r="C22" s="1">
        <v>11</v>
      </c>
      <c r="D22" s="1">
        <v>93.558271256722</v>
      </c>
      <c r="E22" s="1">
        <v>129.171211719512</v>
      </c>
      <c r="G22" s="1">
        <f>AVERAGE(D22:D31)</f>
        <v>90.2747332727865</v>
      </c>
      <c r="H22">
        <f>AVERAGE(E22:E31)</f>
        <v>118.924554824829</v>
      </c>
    </row>
    <row r="23" spans="1:5">
      <c r="A23">
        <v>70</v>
      </c>
      <c r="B23">
        <v>22</v>
      </c>
      <c r="C23">
        <v>11</v>
      </c>
      <c r="D23">
        <v>92.408681175905</v>
      </c>
      <c r="E23">
        <v>110.202399015426</v>
      </c>
    </row>
    <row r="24" spans="1:5">
      <c r="A24">
        <v>70</v>
      </c>
      <c r="B24">
        <v>23</v>
      </c>
      <c r="C24">
        <v>11</v>
      </c>
      <c r="D24">
        <v>96.1264997411523</v>
      </c>
      <c r="E24">
        <v>110.070322990417</v>
      </c>
    </row>
    <row r="25" spans="1:5">
      <c r="A25">
        <v>70</v>
      </c>
      <c r="B25">
        <v>24</v>
      </c>
      <c r="C25">
        <v>11</v>
      </c>
      <c r="D25">
        <v>93.966457007305</v>
      </c>
      <c r="E25">
        <v>128.523293972015</v>
      </c>
    </row>
    <row r="26" spans="1:5">
      <c r="A26">
        <v>70</v>
      </c>
      <c r="B26">
        <v>25</v>
      </c>
      <c r="C26">
        <v>11</v>
      </c>
      <c r="D26">
        <v>87.7542805722109</v>
      </c>
      <c r="E26">
        <v>108.651052236557</v>
      </c>
    </row>
    <row r="27" spans="1:5">
      <c r="A27">
        <v>70</v>
      </c>
      <c r="B27">
        <v>26</v>
      </c>
      <c r="C27">
        <v>11</v>
      </c>
      <c r="D27">
        <v>81.236192645914</v>
      </c>
      <c r="E27">
        <v>106.739158868789</v>
      </c>
    </row>
    <row r="28" spans="1:5">
      <c r="A28">
        <v>70</v>
      </c>
      <c r="B28">
        <v>27</v>
      </c>
      <c r="C28">
        <v>11</v>
      </c>
      <c r="D28">
        <v>83.765738274517</v>
      </c>
      <c r="E28">
        <v>123.749524116516</v>
      </c>
    </row>
    <row r="29" spans="1:5">
      <c r="A29">
        <v>70</v>
      </c>
      <c r="B29">
        <v>28</v>
      </c>
      <c r="C29">
        <v>11</v>
      </c>
      <c r="D29">
        <v>90.1803481402705</v>
      </c>
      <c r="E29">
        <v>123.950613737106</v>
      </c>
    </row>
    <row r="30" spans="1:5">
      <c r="A30">
        <v>70</v>
      </c>
      <c r="B30">
        <v>29</v>
      </c>
      <c r="C30">
        <v>11</v>
      </c>
      <c r="D30">
        <v>90.7573208267919</v>
      </c>
      <c r="E30">
        <v>124.082562208175</v>
      </c>
    </row>
    <row r="31" spans="1:5">
      <c r="A31">
        <v>70</v>
      </c>
      <c r="B31">
        <v>30</v>
      </c>
      <c r="C31">
        <v>11</v>
      </c>
      <c r="D31">
        <v>92.9935430870761</v>
      </c>
      <c r="E31">
        <v>124.105409383773</v>
      </c>
    </row>
    <row r="32" s="1" customFormat="1" spans="1:8">
      <c r="A32" s="1">
        <v>80</v>
      </c>
      <c r="B32" s="1">
        <v>31</v>
      </c>
      <c r="C32" s="1">
        <v>11</v>
      </c>
      <c r="D32" s="1">
        <v>95.9069977697448</v>
      </c>
      <c r="E32" s="1">
        <v>177.28033709526</v>
      </c>
      <c r="G32" s="1">
        <f>AVERAGE(D32:D41)</f>
        <v>100.089254901067</v>
      </c>
      <c r="H32">
        <f>AVERAGE(E32:E41)</f>
        <v>151.157299637794</v>
      </c>
    </row>
    <row r="33" spans="1:5">
      <c r="A33">
        <v>80</v>
      </c>
      <c r="B33">
        <v>32</v>
      </c>
      <c r="C33">
        <v>11</v>
      </c>
      <c r="D33">
        <v>99.4968634751666</v>
      </c>
      <c r="E33">
        <v>157.593792200088</v>
      </c>
    </row>
    <row r="34" spans="1:5">
      <c r="A34">
        <v>80</v>
      </c>
      <c r="B34">
        <v>33</v>
      </c>
      <c r="C34">
        <v>11</v>
      </c>
      <c r="D34">
        <v>108.452433605421</v>
      </c>
      <c r="E34">
        <v>157.451861143112</v>
      </c>
    </row>
    <row r="35" spans="1:5">
      <c r="A35">
        <v>80</v>
      </c>
      <c r="B35">
        <v>34</v>
      </c>
      <c r="C35">
        <v>11</v>
      </c>
      <c r="D35">
        <v>90.181032220376</v>
      </c>
      <c r="E35">
        <v>147.163071632385</v>
      </c>
    </row>
    <row r="36" spans="1:5">
      <c r="A36">
        <v>80</v>
      </c>
      <c r="B36">
        <v>35</v>
      </c>
      <c r="C36">
        <v>11</v>
      </c>
      <c r="D36">
        <v>95.589050833355</v>
      </c>
      <c r="E36">
        <v>129.234424114227</v>
      </c>
    </row>
    <row r="37" spans="1:5">
      <c r="A37">
        <v>80</v>
      </c>
      <c r="B37">
        <v>36</v>
      </c>
      <c r="C37">
        <v>11</v>
      </c>
      <c r="D37">
        <v>94.195811155056</v>
      </c>
      <c r="E37">
        <v>122.232300281524</v>
      </c>
    </row>
    <row r="38" spans="1:5">
      <c r="A38">
        <v>80</v>
      </c>
      <c r="B38">
        <v>37</v>
      </c>
      <c r="C38">
        <v>11</v>
      </c>
      <c r="D38">
        <v>107.943483255175</v>
      </c>
      <c r="E38">
        <v>177.529500007629</v>
      </c>
    </row>
    <row r="39" spans="1:5">
      <c r="A39">
        <v>80</v>
      </c>
      <c r="B39">
        <v>38</v>
      </c>
      <c r="C39">
        <v>11</v>
      </c>
      <c r="D39">
        <v>104.877540284743</v>
      </c>
      <c r="E39">
        <v>128.072641134262</v>
      </c>
    </row>
    <row r="40" spans="1:5">
      <c r="A40">
        <v>80</v>
      </c>
      <c r="B40">
        <v>39</v>
      </c>
      <c r="C40">
        <v>11</v>
      </c>
      <c r="D40">
        <v>106.943458813608</v>
      </c>
      <c r="E40">
        <v>177.601292133331</v>
      </c>
    </row>
    <row r="41" spans="1:5">
      <c r="A41">
        <v>80</v>
      </c>
      <c r="B41">
        <v>40</v>
      </c>
      <c r="C41">
        <v>11</v>
      </c>
      <c r="D41">
        <v>97.305877598028</v>
      </c>
      <c r="E41">
        <v>137.413776636123</v>
      </c>
    </row>
    <row r="42" s="1" customFormat="1" spans="1:8">
      <c r="A42" s="1">
        <v>90</v>
      </c>
      <c r="B42" s="1">
        <v>41</v>
      </c>
      <c r="C42" s="1">
        <v>11</v>
      </c>
      <c r="D42" s="1">
        <v>102.558116679858</v>
      </c>
      <c r="E42" s="1">
        <v>230.793815374374</v>
      </c>
      <c r="G42" s="1">
        <f>AVERAGE(D42:D51)</f>
        <v>109.454485751045</v>
      </c>
      <c r="H42">
        <f>AVERAGE(E42:E51)</f>
        <v>189.154240989684</v>
      </c>
    </row>
    <row r="43" spans="1:5">
      <c r="A43">
        <v>90</v>
      </c>
      <c r="B43">
        <v>42</v>
      </c>
      <c r="C43">
        <v>11</v>
      </c>
      <c r="D43">
        <v>113.509045002267</v>
      </c>
      <c r="E43">
        <v>191.16114616394</v>
      </c>
    </row>
    <row r="44" spans="1:5">
      <c r="A44">
        <v>90</v>
      </c>
      <c r="B44">
        <v>43</v>
      </c>
      <c r="C44">
        <v>11</v>
      </c>
      <c r="D44">
        <v>114.890298221518</v>
      </c>
      <c r="E44">
        <v>230.952945947647</v>
      </c>
    </row>
    <row r="45" spans="1:5">
      <c r="A45">
        <v>90</v>
      </c>
      <c r="B45">
        <v>44</v>
      </c>
      <c r="C45">
        <v>11</v>
      </c>
      <c r="D45">
        <v>109.767471849631</v>
      </c>
      <c r="E45">
        <v>121.791312217712</v>
      </c>
    </row>
    <row r="46" spans="1:5">
      <c r="A46">
        <v>90</v>
      </c>
      <c r="B46">
        <v>45</v>
      </c>
      <c r="C46">
        <v>11</v>
      </c>
      <c r="D46">
        <v>114.634318464107</v>
      </c>
      <c r="E46">
        <v>170.989571332931</v>
      </c>
    </row>
    <row r="47" spans="1:5">
      <c r="A47">
        <v>90</v>
      </c>
      <c r="B47">
        <v>46</v>
      </c>
      <c r="C47">
        <v>11</v>
      </c>
      <c r="D47">
        <v>113.4838019979</v>
      </c>
      <c r="E47">
        <v>230.899116754531</v>
      </c>
    </row>
    <row r="48" spans="1:5">
      <c r="A48">
        <v>90</v>
      </c>
      <c r="B48">
        <v>47</v>
      </c>
      <c r="C48">
        <v>11</v>
      </c>
      <c r="D48">
        <v>113.662982457899</v>
      </c>
      <c r="E48">
        <v>231.057360172271</v>
      </c>
    </row>
    <row r="49" spans="1:5">
      <c r="A49">
        <v>90</v>
      </c>
      <c r="B49">
        <v>48</v>
      </c>
      <c r="C49">
        <v>11</v>
      </c>
      <c r="D49">
        <v>100.745942944369</v>
      </c>
      <c r="E49">
        <v>161.305217742919</v>
      </c>
    </row>
    <row r="50" spans="1:5">
      <c r="A50">
        <v>90</v>
      </c>
      <c r="B50">
        <v>49</v>
      </c>
      <c r="C50">
        <v>11</v>
      </c>
      <c r="D50">
        <v>113.54513099977</v>
      </c>
      <c r="E50">
        <v>141.133056163787</v>
      </c>
    </row>
    <row r="51" spans="1:5">
      <c r="A51">
        <v>90</v>
      </c>
      <c r="B51">
        <v>50</v>
      </c>
      <c r="C51">
        <v>11</v>
      </c>
      <c r="D51">
        <v>97.747748893134</v>
      </c>
      <c r="E51">
        <v>181.458868026733</v>
      </c>
    </row>
    <row r="52" s="1" customFormat="1" spans="1:8">
      <c r="A52" s="1">
        <v>100</v>
      </c>
      <c r="B52" s="1">
        <v>51</v>
      </c>
      <c r="C52" s="1">
        <v>11</v>
      </c>
      <c r="D52" s="1">
        <v>126.530966024937</v>
      </c>
      <c r="E52" s="1">
        <v>235.110710859298</v>
      </c>
      <c r="G52" s="1">
        <f>AVERAGE(D52:D61)</f>
        <v>122.634036952032</v>
      </c>
      <c r="H52">
        <f>AVERAGE(E52:E61)</f>
        <v>226.600479626655</v>
      </c>
    </row>
    <row r="53" spans="1:5">
      <c r="A53">
        <v>100</v>
      </c>
      <c r="B53">
        <v>52</v>
      </c>
      <c r="C53">
        <v>11</v>
      </c>
      <c r="D53">
        <v>124.070682812059</v>
      </c>
      <c r="E53">
        <v>234.331761837005</v>
      </c>
    </row>
    <row r="54" spans="1:5">
      <c r="A54">
        <v>100</v>
      </c>
      <c r="B54">
        <v>53</v>
      </c>
      <c r="C54">
        <v>11</v>
      </c>
      <c r="D54">
        <v>123.999365934923</v>
      </c>
      <c r="E54">
        <v>234.39254784584</v>
      </c>
    </row>
    <row r="55" spans="1:5">
      <c r="A55">
        <v>100</v>
      </c>
      <c r="B55">
        <v>54</v>
      </c>
      <c r="C55">
        <v>11</v>
      </c>
      <c r="D55">
        <v>117.474841696247</v>
      </c>
      <c r="E55">
        <v>184.27731513977</v>
      </c>
    </row>
    <row r="56" spans="1:5">
      <c r="A56">
        <v>100</v>
      </c>
      <c r="B56">
        <v>55</v>
      </c>
      <c r="C56">
        <v>11</v>
      </c>
      <c r="D56">
        <v>120.94364378478</v>
      </c>
      <c r="E56">
        <v>234.591453790664</v>
      </c>
    </row>
    <row r="57" spans="1:5">
      <c r="A57">
        <v>100</v>
      </c>
      <c r="B57">
        <v>56</v>
      </c>
      <c r="C57">
        <v>11</v>
      </c>
      <c r="D57">
        <v>123.674784685011</v>
      </c>
      <c r="E57">
        <v>194.943488121032</v>
      </c>
    </row>
    <row r="58" spans="1:5">
      <c r="A58">
        <v>100</v>
      </c>
      <c r="B58">
        <v>57</v>
      </c>
      <c r="C58">
        <v>11</v>
      </c>
      <c r="D58">
        <v>126.51299645255</v>
      </c>
      <c r="E58">
        <v>234.377059698104</v>
      </c>
    </row>
    <row r="59" spans="1:5">
      <c r="A59">
        <v>100</v>
      </c>
      <c r="B59">
        <v>58</v>
      </c>
      <c r="C59">
        <v>11</v>
      </c>
      <c r="D59">
        <v>121.278154210401</v>
      </c>
      <c r="E59">
        <v>194.454133272171</v>
      </c>
    </row>
    <row r="60" spans="1:5">
      <c r="A60">
        <v>100</v>
      </c>
      <c r="B60">
        <v>59</v>
      </c>
      <c r="C60">
        <v>11</v>
      </c>
      <c r="D60">
        <v>117.500814277036</v>
      </c>
      <c r="E60">
        <v>284.435986995697</v>
      </c>
    </row>
    <row r="61" spans="1:5">
      <c r="A61">
        <v>100</v>
      </c>
      <c r="B61">
        <v>60</v>
      </c>
      <c r="C61">
        <v>11</v>
      </c>
      <c r="D61">
        <v>124.354119642378</v>
      </c>
      <c r="E61">
        <v>235.09033870697</v>
      </c>
    </row>
    <row r="62" s="1" customFormat="1" spans="1:8">
      <c r="A62" s="1">
        <v>110</v>
      </c>
      <c r="B62" s="1">
        <v>61</v>
      </c>
      <c r="C62" s="1">
        <v>11</v>
      </c>
      <c r="D62" s="1">
        <v>132.202301255694</v>
      </c>
      <c r="E62" s="1">
        <v>285.533181667327</v>
      </c>
      <c r="G62" s="1">
        <f>AVERAGE(D62:D71)</f>
        <v>133.608711393895</v>
      </c>
      <c r="H62">
        <f>AVERAGE(E62:E71)</f>
        <v>259.647771453857</v>
      </c>
    </row>
    <row r="63" spans="1:5">
      <c r="A63">
        <v>110</v>
      </c>
      <c r="B63">
        <v>62</v>
      </c>
      <c r="C63">
        <v>11</v>
      </c>
      <c r="D63">
        <v>136.106128441603</v>
      </c>
      <c r="E63">
        <v>293.054774999618</v>
      </c>
    </row>
    <row r="64" spans="1:5">
      <c r="A64">
        <v>110</v>
      </c>
      <c r="B64">
        <v>63</v>
      </c>
      <c r="C64">
        <v>11</v>
      </c>
      <c r="D64">
        <v>133.758452098889</v>
      </c>
      <c r="E64">
        <v>237.830296277999</v>
      </c>
    </row>
    <row r="65" spans="1:5">
      <c r="A65">
        <v>110</v>
      </c>
      <c r="B65">
        <v>64</v>
      </c>
      <c r="C65">
        <v>11</v>
      </c>
      <c r="D65">
        <v>121.558054614644</v>
      </c>
      <c r="E65">
        <v>267.507009983062</v>
      </c>
    </row>
    <row r="66" spans="1:5">
      <c r="A66">
        <v>110</v>
      </c>
      <c r="B66">
        <v>65</v>
      </c>
      <c r="C66">
        <v>11</v>
      </c>
      <c r="D66">
        <v>140.918583966009</v>
      </c>
      <c r="E66">
        <v>238.333894252777</v>
      </c>
    </row>
    <row r="67" spans="1:5">
      <c r="A67">
        <v>110</v>
      </c>
      <c r="B67">
        <v>66</v>
      </c>
      <c r="C67">
        <v>11</v>
      </c>
      <c r="D67">
        <v>136.13035303555</v>
      </c>
      <c r="E67">
        <v>277.772274732589</v>
      </c>
    </row>
    <row r="68" spans="1:5">
      <c r="A68">
        <v>110</v>
      </c>
      <c r="B68">
        <v>67</v>
      </c>
      <c r="C68">
        <v>11</v>
      </c>
      <c r="D68">
        <v>130.299276595303</v>
      </c>
      <c r="E68">
        <v>238.335715055465</v>
      </c>
    </row>
    <row r="69" spans="1:5">
      <c r="A69">
        <v>110</v>
      </c>
      <c r="B69">
        <v>68</v>
      </c>
      <c r="C69">
        <v>11</v>
      </c>
      <c r="D69">
        <v>134.879267815613</v>
      </c>
      <c r="E69">
        <v>237.407672643661</v>
      </c>
    </row>
    <row r="70" spans="1:5">
      <c r="A70">
        <v>110</v>
      </c>
      <c r="B70">
        <v>69</v>
      </c>
      <c r="C70">
        <v>11</v>
      </c>
      <c r="D70">
        <v>140.007838259236</v>
      </c>
      <c r="E70">
        <v>237.46433019638</v>
      </c>
    </row>
    <row r="71" spans="1:5">
      <c r="A71">
        <v>110</v>
      </c>
      <c r="B71">
        <v>70</v>
      </c>
      <c r="C71">
        <v>11</v>
      </c>
      <c r="D71">
        <v>130.226857856411</v>
      </c>
      <c r="E71">
        <v>283.23856472969</v>
      </c>
    </row>
    <row r="72" s="1" customFormat="1" spans="1:8">
      <c r="A72" s="1">
        <v>120</v>
      </c>
      <c r="B72" s="1">
        <v>71</v>
      </c>
      <c r="C72" s="1">
        <v>11</v>
      </c>
      <c r="D72" s="1">
        <v>162.375264616374</v>
      </c>
      <c r="E72" s="1">
        <v>340.563811063766</v>
      </c>
      <c r="G72" s="1">
        <f>AVERAGE(D72:D81)</f>
        <v>150.434678149977</v>
      </c>
      <c r="H72">
        <f>AVERAGE(E72:E81)</f>
        <v>300.505024170875</v>
      </c>
    </row>
    <row r="73" spans="1:5">
      <c r="A73">
        <v>120</v>
      </c>
      <c r="B73">
        <v>72</v>
      </c>
      <c r="C73">
        <v>11</v>
      </c>
      <c r="D73">
        <v>143.060552846981</v>
      </c>
      <c r="E73">
        <v>340.85056734085</v>
      </c>
    </row>
    <row r="74" spans="1:5">
      <c r="A74">
        <v>120</v>
      </c>
      <c r="B74">
        <v>73</v>
      </c>
      <c r="C74">
        <v>11</v>
      </c>
      <c r="D74">
        <v>159.288266694191</v>
      </c>
      <c r="E74">
        <v>302.343564033508</v>
      </c>
    </row>
    <row r="75" spans="1:5">
      <c r="A75">
        <v>120</v>
      </c>
      <c r="B75">
        <v>74</v>
      </c>
      <c r="C75">
        <v>11</v>
      </c>
      <c r="D75">
        <v>148.10910297416</v>
      </c>
      <c r="E75">
        <v>280.923848390579</v>
      </c>
    </row>
    <row r="76" spans="1:5">
      <c r="A76">
        <v>120</v>
      </c>
      <c r="B76">
        <v>75</v>
      </c>
      <c r="C76">
        <v>11</v>
      </c>
      <c r="D76">
        <v>152.539386216471</v>
      </c>
      <c r="E76">
        <v>292.958928823471</v>
      </c>
    </row>
    <row r="77" spans="1:5">
      <c r="A77">
        <v>120</v>
      </c>
      <c r="B77">
        <v>76</v>
      </c>
      <c r="C77">
        <v>11</v>
      </c>
      <c r="D77">
        <v>135.494918784497</v>
      </c>
      <c r="E77">
        <v>291.270941019058</v>
      </c>
    </row>
    <row r="78" spans="1:5">
      <c r="A78">
        <v>120</v>
      </c>
      <c r="B78">
        <v>77</v>
      </c>
      <c r="C78">
        <v>11</v>
      </c>
      <c r="D78">
        <v>129.370237963277</v>
      </c>
      <c r="E78">
        <v>293.480539560317</v>
      </c>
    </row>
    <row r="79" spans="1:5">
      <c r="A79">
        <v>120</v>
      </c>
      <c r="B79">
        <v>78</v>
      </c>
      <c r="C79">
        <v>11</v>
      </c>
      <c r="D79">
        <v>161.393850620174</v>
      </c>
      <c r="E79">
        <v>294.442470073699</v>
      </c>
    </row>
    <row r="80" spans="1:5">
      <c r="A80">
        <v>120</v>
      </c>
      <c r="B80">
        <v>79</v>
      </c>
      <c r="C80">
        <v>11</v>
      </c>
      <c r="D80">
        <v>168.444257797846</v>
      </c>
      <c r="E80">
        <v>283.340663433074</v>
      </c>
    </row>
    <row r="81" spans="1:5">
      <c r="A81">
        <v>120</v>
      </c>
      <c r="B81">
        <v>80</v>
      </c>
      <c r="C81">
        <v>11</v>
      </c>
      <c r="D81">
        <v>144.270942985796</v>
      </c>
      <c r="E81">
        <v>284.874907970428</v>
      </c>
    </row>
    <row r="82" s="1" customFormat="1" spans="1:8">
      <c r="A82" s="1">
        <v>130</v>
      </c>
      <c r="B82" s="1">
        <v>81</v>
      </c>
      <c r="C82" s="1">
        <v>11</v>
      </c>
      <c r="D82" s="1">
        <v>164.035171377817</v>
      </c>
      <c r="E82" s="1">
        <v>344.646438360214</v>
      </c>
      <c r="G82" s="1">
        <f>AVERAGE(D82:D91)</f>
        <v>156.375433744522</v>
      </c>
      <c r="H82">
        <f>AVERAGE(E82:E91)</f>
        <v>344.932150626182</v>
      </c>
    </row>
    <row r="83" spans="1:5">
      <c r="A83">
        <v>130</v>
      </c>
      <c r="B83">
        <v>82</v>
      </c>
      <c r="C83">
        <v>11</v>
      </c>
      <c r="D83">
        <v>154.561107748581</v>
      </c>
      <c r="E83">
        <v>344.526368618011</v>
      </c>
    </row>
    <row r="84" spans="1:5">
      <c r="A84">
        <v>130</v>
      </c>
      <c r="B84">
        <v>83</v>
      </c>
      <c r="C84">
        <v>11</v>
      </c>
      <c r="D84">
        <v>179.410931903537</v>
      </c>
      <c r="E84">
        <v>344.972117662429</v>
      </c>
    </row>
    <row r="85" spans="1:5">
      <c r="A85">
        <v>130</v>
      </c>
      <c r="B85">
        <v>84</v>
      </c>
      <c r="C85">
        <v>11</v>
      </c>
      <c r="D85">
        <v>163.963208988303</v>
      </c>
      <c r="E85">
        <v>345.223190069198</v>
      </c>
    </row>
    <row r="86" spans="1:5">
      <c r="A86">
        <v>130</v>
      </c>
      <c r="B86">
        <v>85</v>
      </c>
      <c r="C86">
        <v>11</v>
      </c>
      <c r="D86">
        <v>161.765033528274</v>
      </c>
      <c r="E86">
        <v>347.220458507537</v>
      </c>
    </row>
    <row r="87" spans="1:5">
      <c r="A87">
        <v>130</v>
      </c>
      <c r="B87">
        <v>86</v>
      </c>
      <c r="C87">
        <v>11</v>
      </c>
      <c r="D87">
        <v>167.569741117235</v>
      </c>
      <c r="E87">
        <v>344.574594974517</v>
      </c>
    </row>
    <row r="88" spans="1:5">
      <c r="A88">
        <v>130</v>
      </c>
      <c r="B88">
        <v>87</v>
      </c>
      <c r="C88">
        <v>11</v>
      </c>
      <c r="D88">
        <v>142.770072035964</v>
      </c>
      <c r="E88">
        <v>345.002578258514</v>
      </c>
    </row>
    <row r="89" spans="1:5">
      <c r="A89">
        <v>130</v>
      </c>
      <c r="B89">
        <v>88</v>
      </c>
      <c r="C89">
        <v>11</v>
      </c>
      <c r="D89">
        <v>135.304128335831</v>
      </c>
      <c r="E89">
        <v>344.320743322372</v>
      </c>
    </row>
    <row r="90" spans="1:5">
      <c r="A90">
        <v>130</v>
      </c>
      <c r="B90">
        <v>89</v>
      </c>
      <c r="C90">
        <v>11</v>
      </c>
      <c r="D90">
        <v>141.960240704282</v>
      </c>
      <c r="E90">
        <v>344.576700687408</v>
      </c>
    </row>
    <row r="91" spans="1:5">
      <c r="A91">
        <v>130</v>
      </c>
      <c r="B91">
        <v>90</v>
      </c>
      <c r="C91">
        <v>11</v>
      </c>
      <c r="D91">
        <v>152.414701705398</v>
      </c>
      <c r="E91">
        <v>344.25831580162</v>
      </c>
    </row>
    <row r="92" s="1" customFormat="1" spans="1:8">
      <c r="A92" s="1">
        <v>140</v>
      </c>
      <c r="B92" s="1">
        <v>91</v>
      </c>
      <c r="C92" s="1">
        <v>11</v>
      </c>
      <c r="D92" s="1">
        <v>177.554947291329</v>
      </c>
      <c r="E92" s="1">
        <v>348.849255084991</v>
      </c>
      <c r="G92" s="1">
        <f>AVERAGE(D92:D101)</f>
        <v>167.218866814284</v>
      </c>
      <c r="H92">
        <f>AVERAGE(E92:E101)</f>
        <v>383.043350362777</v>
      </c>
    </row>
    <row r="93" spans="1:5">
      <c r="A93">
        <v>140</v>
      </c>
      <c r="B93">
        <v>92</v>
      </c>
      <c r="C93">
        <v>11</v>
      </c>
      <c r="D93">
        <v>171.510422581759</v>
      </c>
      <c r="E93">
        <v>383.168984651565</v>
      </c>
    </row>
    <row r="94" spans="1:5">
      <c r="A94">
        <v>140</v>
      </c>
      <c r="B94">
        <v>93</v>
      </c>
      <c r="C94">
        <v>11</v>
      </c>
      <c r="D94">
        <v>178.514635268907</v>
      </c>
      <c r="E94">
        <v>372.981942415237</v>
      </c>
    </row>
    <row r="95" spans="1:5">
      <c r="A95">
        <v>140</v>
      </c>
      <c r="B95">
        <v>94</v>
      </c>
      <c r="C95">
        <v>11</v>
      </c>
      <c r="D95">
        <v>177.513226073272</v>
      </c>
      <c r="E95">
        <v>399.015453338623</v>
      </c>
    </row>
    <row r="96" spans="1:5">
      <c r="A96">
        <v>140</v>
      </c>
      <c r="B96">
        <v>95</v>
      </c>
      <c r="C96">
        <v>11</v>
      </c>
      <c r="D96">
        <v>146.839665849941</v>
      </c>
      <c r="E96">
        <v>392.049055337905</v>
      </c>
    </row>
    <row r="97" spans="1:5">
      <c r="A97">
        <v>140</v>
      </c>
      <c r="B97">
        <v>96</v>
      </c>
      <c r="C97">
        <v>11</v>
      </c>
      <c r="D97">
        <v>154.108730428206</v>
      </c>
      <c r="E97">
        <v>387.82209610939</v>
      </c>
    </row>
    <row r="98" spans="1:5">
      <c r="A98">
        <v>140</v>
      </c>
      <c r="B98">
        <v>97</v>
      </c>
      <c r="C98">
        <v>11</v>
      </c>
      <c r="D98">
        <v>173.748083799665</v>
      </c>
      <c r="E98">
        <v>383.039357900619</v>
      </c>
    </row>
    <row r="99" spans="1:5">
      <c r="A99">
        <v>140</v>
      </c>
      <c r="B99">
        <v>98</v>
      </c>
      <c r="C99">
        <v>11</v>
      </c>
      <c r="D99">
        <v>173.253957725742</v>
      </c>
      <c r="E99">
        <v>378.800135850906</v>
      </c>
    </row>
    <row r="100" spans="1:5">
      <c r="A100">
        <v>140</v>
      </c>
      <c r="B100">
        <v>99</v>
      </c>
      <c r="C100">
        <v>11</v>
      </c>
      <c r="D100">
        <v>151.035616867244</v>
      </c>
      <c r="E100">
        <v>376.943164825439</v>
      </c>
    </row>
    <row r="101" spans="1:5">
      <c r="A101">
        <v>140</v>
      </c>
      <c r="B101">
        <v>100</v>
      </c>
      <c r="C101">
        <v>11</v>
      </c>
      <c r="D101">
        <v>168.109382256779</v>
      </c>
      <c r="E101">
        <v>407.764058113098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PSO_solution_March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郭洪莹</dc:creator>
  <cp:lastModifiedBy>13375</cp:lastModifiedBy>
  <dcterms:created xsi:type="dcterms:W3CDTF">2023-04-04T07:31:00Z</dcterms:created>
  <dcterms:modified xsi:type="dcterms:W3CDTF">2023-04-04T14:46:39Z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1AEF5C26A2B44D7F97AC3C6D3C772AAE_12</vt:lpwstr>
  </property>
  <property fmtid="{D5CDD505-2E9C-101B-9397-08002B2CF9AE}" pid="3" name="KSOProductBuildVer">
    <vt:lpwstr>2052-11.1.0.14036</vt:lpwstr>
  </property>
</Properties>
</file>